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<sst xmlns="http://schemas.openxmlformats.org/spreadsheetml/2006/main" count="46" uniqueCount="43">
  <si>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</si>
  <si>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</si>
  <si>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</si>
  <si>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</si>
  <si>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</si>
  <si>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</si>
  <si>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</si>
  <si>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</si>
  <si>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</si>
  <si>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</si>
  <si>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</si>
  <si>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</si>
  <si>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</si>
  <si>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</si>
  <si>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</si>
  <si>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</si>
  <si>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</si>
  <si>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</si>
  <si>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</si>
  <si>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</si>
  <si>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</si>
  <si>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</si>
  <si>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</si>
  <si>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</si>
  <si>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</si>
  <si>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</si>
  <si>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</si>
  <si>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</si>
  <si>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</si>
  <si>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</si>
  <si>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</si>
  <si>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</si>
  <si>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</si>
  <si>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</si>
  <si>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</si>
  <si>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</si>
  <si>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</si>
  <si>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</si>
  <si>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</si>
  <si>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</si>
  <si>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</si>
  <si>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</si>
  <si>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01.12.2019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</si>
</sst>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4" t="s">
        <v>18</v>
      </c>
      <c r="M1" s="84"/>
      <c r="N1" s="84"/>
      <c r="O1" s="84"/>
    </row>
    <row r="2" spans="11:15" s="1" customFormat="1" ht="25.5" customHeight="1">
      <c r="K2" s="19"/>
      <c r="L2" s="84"/>
      <c r="M2" s="84"/>
      <c r="N2" s="84"/>
      <c r="O2" s="8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3" t="s">
        <v>41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5" t="s">
        <v>1</v>
      </c>
      <c r="B7" s="78" t="s">
        <v>2</v>
      </c>
      <c r="C7" s="78" t="s">
        <v>15</v>
      </c>
      <c r="D7" s="78" t="s">
        <v>0</v>
      </c>
      <c r="E7" s="78" t="s">
        <v>3</v>
      </c>
      <c r="F7" s="78" t="s">
        <v>4</v>
      </c>
      <c r="G7" s="78" t="s">
        <v>5</v>
      </c>
      <c r="H7" s="78" t="s">
        <v>16</v>
      </c>
      <c r="I7" s="78" t="s">
        <v>6</v>
      </c>
      <c r="J7" s="78" t="s">
        <v>7</v>
      </c>
      <c r="K7" s="87" t="s">
        <v>8</v>
      </c>
      <c r="L7" s="88"/>
      <c r="M7" s="88"/>
      <c r="N7" s="88"/>
      <c r="O7" s="8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6"/>
      <c r="B8" s="79"/>
      <c r="C8" s="81"/>
      <c r="D8" s="79"/>
      <c r="E8" s="79"/>
      <c r="F8" s="79"/>
      <c r="G8" s="79"/>
      <c r="H8" s="79"/>
      <c r="I8" s="79"/>
      <c r="J8" s="79"/>
      <c r="K8" s="89" t="s">
        <v>11</v>
      </c>
      <c r="L8" s="89"/>
      <c r="M8" s="89" t="s">
        <v>12</v>
      </c>
      <c r="N8" s="89"/>
      <c r="O8" s="8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7"/>
      <c r="B9" s="80"/>
      <c r="C9" s="82"/>
      <c r="D9" s="80"/>
      <c r="E9" s="80"/>
      <c r="F9" s="80"/>
      <c r="G9" s="80"/>
      <c r="H9" s="80"/>
      <c r="I9" s="80"/>
      <c r="J9" s="8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0">
      <selection activeCell="L5" sqref="L5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8"/>
      <c r="F1" s="98"/>
      <c r="G1" s="98"/>
    </row>
    <row r="2" spans="1:7" ht="29.25" customHeight="1">
      <c r="A2" s="48"/>
      <c r="D2" s="48"/>
      <c r="E2" s="98"/>
      <c r="F2" s="98"/>
      <c r="G2" s="98"/>
    </row>
    <row r="3" spans="1:7" ht="30" customHeight="1">
      <c r="A3" s="99" t="s">
        <v>42</v>
      </c>
      <c r="B3" s="99"/>
      <c r="C3" s="99"/>
      <c r="D3" s="99"/>
      <c r="E3" s="99"/>
      <c r="F3" s="99"/>
      <c r="G3" s="99"/>
    </row>
    <row r="4" spans="1:7" ht="13.5" thickBot="1">
      <c r="A4" s="48"/>
      <c r="F4" s="100" t="s">
        <v>14</v>
      </c>
      <c r="G4" s="100"/>
    </row>
    <row r="5" spans="1:8" ht="26.25" customHeight="1" thickBot="1">
      <c r="A5" s="101" t="s">
        <v>21</v>
      </c>
      <c r="B5" s="103" t="s">
        <v>22</v>
      </c>
      <c r="C5" s="54" t="s">
        <v>23</v>
      </c>
      <c r="D5" s="55" t="s">
        <v>24</v>
      </c>
      <c r="E5" s="105" t="s">
        <v>25</v>
      </c>
      <c r="F5" s="107" t="s">
        <v>26</v>
      </c>
      <c r="G5" s="108"/>
      <c r="H5" s="56"/>
    </row>
    <row r="6" spans="1:8" ht="52.5" customHeight="1" thickBot="1">
      <c r="A6" s="102"/>
      <c r="B6" s="104"/>
      <c r="C6" s="105" t="s">
        <v>27</v>
      </c>
      <c r="D6" s="109"/>
      <c r="E6" s="106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0" t="s">
        <v>30</v>
      </c>
      <c r="B8" s="91"/>
      <c r="C8" s="91"/>
      <c r="D8" s="91"/>
      <c r="E8" s="91"/>
      <c r="F8" s="91"/>
      <c r="G8" s="92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1286838.36</v>
      </c>
      <c r="E12" s="74">
        <f>B12+C12-D12</f>
        <v>1065336.09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1286838.36</v>
      </c>
      <c r="E13" s="65">
        <f>E12+E10</f>
        <v>1065336.09</v>
      </c>
      <c r="F13" s="51">
        <f>F9+F10+F11+F12</f>
        <v>0</v>
      </c>
      <c r="G13" s="52"/>
    </row>
    <row r="14" spans="1:7" ht="13.5" thickBot="1">
      <c r="A14" s="93" t="s">
        <v>36</v>
      </c>
      <c r="B14" s="94"/>
      <c r="C14" s="94"/>
      <c r="D14" s="94"/>
      <c r="E14" s="94"/>
      <c r="F14" s="94"/>
      <c r="G14" s="95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1286838.36</v>
      </c>
      <c r="E16" s="70">
        <f>E13</f>
        <v>1065336.09</v>
      </c>
      <c r="F16" s="69">
        <f>F15+F13</f>
        <v>0</v>
      </c>
      <c r="G16" s="71"/>
    </row>
    <row r="17" ht="12.75">
      <c r="A17" s="48"/>
    </row>
    <row r="18" spans="1:2" ht="12.75">
      <c r="A18" s="97" t="s">
        <v>39</v>
      </c>
      <c r="B18" s="96"/>
    </row>
    <row r="19" ht="12.75">
      <c r="A19" s="48"/>
    </row>
    <row r="20" ht="12.75">
      <c r="A20" s="48"/>
    </row>
    <row r="21" ht="12.75">
      <c r="A21" s="48"/>
    </row>
    <row r="22" spans="1:8" ht="12.75">
      <c r="A22" s="96" t="s">
        <v>40</v>
      </c>
      <c r="B22" s="96"/>
      <c r="C22" s="96"/>
      <c r="D22" s="96"/>
      <c r="E22" s="96"/>
      <c r="F22" s="96"/>
      <c r="G22" s="96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2019-12-23T06:55:21Z</dcterms:modified>
  <cp:category/>
  <cp:version/>
  <cp:contentType/>
  <cp:contentStatus/>
</cp:coreProperties>
</file>